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<sst xmlns="http://schemas.openxmlformats.org/spreadsheetml/2006/main" count="36" uniqueCount="32">
  <si>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Návrh rozpočtu Mikroregion Polabí r.2005</t>
  </si>
  <si>
    <t>Příjmy</t>
  </si>
  <si>
    <t>Členské příspěvky</t>
  </si>
  <si>
    <t>Lysá n.L.</t>
  </si>
  <si>
    <t>Úroky</t>
  </si>
  <si>
    <t>Jiřice</t>
  </si>
  <si>
    <t>Přerov n.L.</t>
  </si>
  <si>
    <t>Semice</t>
  </si>
  <si>
    <t>St.Vestec</t>
  </si>
  <si>
    <t>Stratov</t>
  </si>
  <si>
    <t>Ostrá</t>
  </si>
  <si>
    <t>St.Lysá</t>
  </si>
  <si>
    <t>z běžného účtu</t>
  </si>
  <si>
    <t>Výdaje</t>
  </si>
  <si>
    <t>Poplatky za vedení účtu</t>
  </si>
  <si>
    <t>Tisk skládaček</t>
  </si>
  <si>
    <t>Vypracování strategického plánu</t>
  </si>
  <si>
    <t>Vypracování auditu,software</t>
  </si>
  <si>
    <t>Evidence hrobových míst</t>
  </si>
  <si>
    <t xml:space="preserve"> </t>
  </si>
  <si>
    <t xml:space="preserve">  </t>
  </si>
  <si>
    <t>Celkem</t>
  </si>
  <si>
    <t>Údaje v Kč</t>
  </si>
  <si>
    <t>Rozpoč.</t>
  </si>
  <si>
    <t>skladba</t>
  </si>
  <si>
    <t>6310  2141</t>
  </si>
  <si>
    <t>3636  5163</t>
  </si>
  <si>
    <t>3636  5169</t>
  </si>
  <si>
    <t>Stánky na Výstavišti</t>
  </si>
  <si>
    <t>3636  5021</t>
  </si>
  <si>
    <t>Dohody o proved.práce Kořínek</t>
  </si>
  <si>
    <t>Práce a služby nevýrobní povahy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</si>
</sst>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3">
      <selection activeCell="A23" sqref="A23"/>
    </sheetView>
  </sheetViews>
  <sheetFormatPr defaultColWidth="9.00390625" defaultRowHeight="12.75"/>
  <cols>
    <col min="1" max="1" width="10.125" style="0" bestFit="1" customWidth="1"/>
    <col min="5" max="5" width="11.75390625" style="0" bestFit="1" customWidth="1"/>
  </cols>
  <sheetData>
    <row r="2" ht="12.75">
      <c r="B2" t="s">
        <v>0</v>
      </c>
    </row>
    <row r="4" spans="1:5" ht="12.75">
      <c r="A4" t="s">
        <v>23</v>
      </c>
      <c r="B4" s="1" t="s">
        <v>1</v>
      </c>
      <c r="E4" t="s">
        <v>22</v>
      </c>
    </row>
    <row r="5" spans="1:5" ht="12.75">
      <c r="A5" t="s">
        <v>24</v>
      </c>
      <c r="B5" t="s">
        <v>2</v>
      </c>
      <c r="D5" t="s">
        <v>3</v>
      </c>
      <c r="E5">
        <v>170000</v>
      </c>
    </row>
    <row r="6" spans="1:5" ht="12.75">
      <c r="A6">
        <v>4129</v>
      </c>
      <c r="D6" t="s">
        <v>5</v>
      </c>
      <c r="E6">
        <v>2600</v>
      </c>
    </row>
    <row r="7" spans="1:5" ht="12.75">
      <c r="A7">
        <v>4129</v>
      </c>
      <c r="D7" t="s">
        <v>6</v>
      </c>
      <c r="E7">
        <v>20500</v>
      </c>
    </row>
    <row r="8" spans="1:5" ht="12.75">
      <c r="A8">
        <v>4129</v>
      </c>
      <c r="D8" t="s">
        <v>7</v>
      </c>
      <c r="E8">
        <v>17080</v>
      </c>
    </row>
    <row r="9" spans="1:5" ht="12.75">
      <c r="A9">
        <v>4129</v>
      </c>
      <c r="D9" t="s">
        <v>8</v>
      </c>
      <c r="E9">
        <v>3080</v>
      </c>
    </row>
    <row r="10" spans="1:5" ht="12.75">
      <c r="A10">
        <v>4129</v>
      </c>
      <c r="D10" t="s">
        <v>9</v>
      </c>
      <c r="E10">
        <v>8240</v>
      </c>
    </row>
    <row r="11" spans="1:5" ht="12.75">
      <c r="A11">
        <v>4129</v>
      </c>
      <c r="D11" t="s">
        <v>10</v>
      </c>
      <c r="E11">
        <v>7580</v>
      </c>
    </row>
    <row r="12" spans="1:5" ht="12.75">
      <c r="A12">
        <v>4129</v>
      </c>
      <c r="D12" t="s">
        <v>11</v>
      </c>
      <c r="E12">
        <v>9080</v>
      </c>
    </row>
    <row r="13" spans="1:5" ht="12.75">
      <c r="A13" t="s">
        <v>25</v>
      </c>
      <c r="B13" t="s">
        <v>4</v>
      </c>
      <c r="C13" t="s">
        <v>12</v>
      </c>
      <c r="E13">
        <v>2840</v>
      </c>
    </row>
    <row r="14" spans="2:5" ht="12.75">
      <c r="B14" s="1" t="s">
        <v>21</v>
      </c>
      <c r="E14" s="1">
        <f>SUM(E5:E13)</f>
        <v>241000</v>
      </c>
    </row>
    <row r="15" ht="12.75">
      <c r="E15" s="1"/>
    </row>
    <row r="16" ht="12.75">
      <c r="E16" s="1"/>
    </row>
    <row r="17" ht="12.75">
      <c r="B17" s="1" t="s">
        <v>13</v>
      </c>
    </row>
    <row r="18" spans="1:5" ht="12.75">
      <c r="A18" s="2" t="s">
        <v>26</v>
      </c>
      <c r="B18" t="s">
        <v>14</v>
      </c>
      <c r="E18" s="1">
        <v>1000</v>
      </c>
    </row>
    <row r="19" spans="1:5" ht="12.75">
      <c r="A19" t="s">
        <v>29</v>
      </c>
      <c r="B19" t="s">
        <v>30</v>
      </c>
      <c r="E19" s="1">
        <v>10000</v>
      </c>
    </row>
    <row r="20" spans="1:5" ht="12.75">
      <c r="A20" t="s">
        <v>27</v>
      </c>
      <c r="B20" t="s">
        <v>31</v>
      </c>
      <c r="E20" s="1">
        <f>SUM(I21:I25)</f>
        <v>184000</v>
      </c>
    </row>
    <row r="21" spans="2:9" ht="12.75">
      <c r="B21" s="1" t="s">
        <v>21</v>
      </c>
      <c r="E21" s="1">
        <f>SUM(E18:E20)</f>
        <v>195000</v>
      </c>
      <c r="F21" t="s">
        <v>28</v>
      </c>
      <c r="I21">
        <v>14000</v>
      </c>
    </row>
    <row r="22" spans="5:9" ht="12.75">
      <c r="E22" t="s">
        <v>19</v>
      </c>
      <c r="F22" t="s">
        <v>15</v>
      </c>
      <c r="I22">
        <v>45000</v>
      </c>
    </row>
    <row r="23" spans="5:9" ht="12.75">
      <c r="E23" t="s">
        <v>19</v>
      </c>
      <c r="F23" t="s">
        <v>16</v>
      </c>
      <c r="I23">
        <v>100000</v>
      </c>
    </row>
    <row r="24" spans="5:9" ht="12.75">
      <c r="E24" t="s">
        <v>19</v>
      </c>
      <c r="F24" t="s">
        <v>17</v>
      </c>
      <c r="I24">
        <v>10000</v>
      </c>
    </row>
    <row r="25" spans="5:9" ht="12.75">
      <c r="E25" t="s">
        <v>20</v>
      </c>
      <c r="F25" t="s">
        <v>18</v>
      </c>
      <c r="I25">
        <v>15000</v>
      </c>
    </row>
    <row r="26" ht="12.75">
      <c r="E26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Lysá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Polenová</dc:creator>
  <cp:keywords/>
  <dc:description/>
  <cp:lastModifiedBy>Ivana Polenová</cp:lastModifiedBy>
  <cp:lastPrinted>2005-04-28T11:01:47Z</cp:lastPrinted>
  <dcterms:created xsi:type="dcterms:W3CDTF">2005-04-28T09:14:14Z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